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<sst xmlns="http://schemas.openxmlformats.org/spreadsheetml/2006/main" count="30" uniqueCount="30">
  <si>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</si>
  <si>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</si>
  <si>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</si>
  <si>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</si>
  <si>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climaVAIR plus VAI1-050 KN "VAILLANT", puissance frigorifique nominale 5 kW, puissance frigorifique minimale/maximale: 1,6/5,5 kW, consommation électrique en refroidissement 1,56 kW, SEER 5,9 (classe A+), puissance calorifique nominale 5,5 kW, puissance calorifique minimale/maximale: 1,5/6 kW, consommation électrique en chauffage 1,65 kW, SCOP 4 (classe A+), constitué d'une unité intérieure à cassette VAI1-050 KNI, pression sonore minimale/maximale: 33/44 dBA, dimensions 265x570x570 mm, poids 17 kg, panneau de dimensions du panneau 47,5x620x620 mm avec grille VAI1-60 PNI, prise d'air extérieur, télécommande, et une unité extérieure VAI1-050 KDNO, avec compresseur type Inverter DC,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</si>
  <si>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</si>
  <si>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</si>
  <si>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</si>
  <si>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</si>
  <si>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</si>
  <si>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</si>
  <si>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mt42vai250aa</t>
  </si>
  <si>
    <t xml:space="preserve">Équipement d'air conditionné, système air-air split 1x1, pour gaz R-32, pompe à chaleur, alimentation monophasée (230V/50Hz), modèle climaVAIR plus VAI1-050 KN "VAILLANT", puissance frigorifique nominale 5 kW, puissance frigorifique minimale/maximale: 1,6/5,5 kW, consommation électrique en refroidissement 1,56 kW, SEER 5,9 (classe A+), puissance calorifique nominale 5,5 kW, puissance calorifique minimale/maximale: 1,5/6 kW, consommation électrique en chauffage 1,65 kW, SCOP 4 (classe A+), constitué d'une unité intérieure à cassette VAI1-050 KNI, pression sonore minimale/maximale: 33/44 dBA, dimensions 265x570x570 mm, poids 17 kg, panneau de dimensions du panneau 47,5x620x620 mm avec grille VAI1-60 PNI, prise d'air extérieur, télécommande, et une unité extérieure VAI1-050 KDNO, avec compresseur type Inverter DC,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</si>
  <si>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</si>
  <si>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</si>
  <si>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</si>
  <si>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</si>
  <si>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</si>
  <si>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</si>
  <si>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</si>
  <si>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</si>
  <si>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</si>
  <si>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</si>
  <si>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</si>
  <si>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</si>
  <si>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</si>
  <si>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</si>
  <si>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</si>
  <si>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136.473,20DA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</si>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</sst>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466718</v>
      </c>
      <c r="G9" s="13">
        <f ca="1">ROUND(INDIRECT(ADDRESS(ROW()+(0), COLUMN()+(-3), 1))*INDIRECT(ADDRESS(ROW()+(0), COLUMN()+(-1), 1)), 2)</f>
        <v>466718</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477847</v>
      </c>
      <c r="G14" s="24">
        <f ca="1">ROUND(INDIRECT(ADDRESS(ROW()+(0), COLUMN()+(-3), 1))*INDIRECT(ADDRESS(ROW()+(0), COLUMN()+(-1), 1))/100, 2)</f>
        <v>9556.95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487404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