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<sst xmlns="http://schemas.openxmlformats.org/spreadsheetml/2006/main" count="24" uniqueCount="24">
  <si>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</si>
  <si>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TCE390</t>
  </si>
  <si>
    <t xml:space="preserve">U</t>
  </si>
  <si>
    <t xml:space="preserve">Groupe hydraulique pour circuit de chauffage.</t>
  </si>
  <si>
    <r>
      <rPr>
        <sz val="8.25"/>
        <color rgb="FF000000"/>
        <rFont val="Arial"/>
        <family val="2"/>
      </rPr>
      <t xml:space="preserve">Groupe hydraulique à impulsion directe, "VAILLANT", avec pompe de circulation à haute efficacité, thermomètres en départ et en retour, vanne d'isolement avec dispositif antiretour en départ, vanne d'isolement en retour, bypass, isolation thermique et connexions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</si>
  <si>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</si>
  <si>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</si>
  <si>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</si>
  <si>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</si>
  <si>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</si>
  <si>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</si>
  <si>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mt38vai706a</t>
  </si>
  <si>
    <t xml:space="preserve">Groupe hydraulique à impulsion directe, "VAILLANT", avec pompe de circulation à haute efficacité, thermomètres en départ et en retour, vanne d'isolement avec dispositif antiretour en départ, vanne d'isolement en retour, bypass, isolation thermique et connexions de 1".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</si>
  <si>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</si>
  <si>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</si>
  <si>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</si>
  <si>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</si>
  <si>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</si>
  <si>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</si>
  <si>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</si>
  <si>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</si>
  <si>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</si>
  <si>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70.811,28DA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</si>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</sst>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147403</v>
      </c>
      <c r="H9" s="13">
        <f ca="1">ROUND(INDIRECT(ADDRESS(ROW()+(0), COLUMN()+(-3), 1))*INDIRECT(ADDRESS(ROW()+(0), COLUMN()+(-1), 1)), 2)</f>
        <v>147403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176.46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147708</v>
      </c>
      <c r="H12" s="24">
        <f ca="1">ROUND(INDIRECT(ADDRESS(ROW()+(0), COLUMN()+(-3), 1))*INDIRECT(ADDRESS(ROW()+(0), COLUMN()+(-1), 1))/100, 2)</f>
        <v>2954.16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150662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