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<sst xmlns="http://schemas.openxmlformats.org/spreadsheetml/2006/main" count="33" uniqueCount="33">
  <si>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</si>
  <si>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</si>
  <si>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</si>
  <si>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</si>
  <si>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d'E.C.S. en acier vitrifié, 481 l, modèle auroSTOR VIH S 500/3 BR "VAILLANT", de sol, hauteur 1802 mm, diamètre 790 mm, efficacité énergétique classe B, avec échangeur à deux serpentins (surface d'échange du premier serpentin 2,3 m², surface d'échange du second serpentin 1 m²), isolation thermique démontable, de 70 mm d'épaisseur.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</si>
  <si>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</si>
  <si>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</si>
  <si>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</si>
  <si>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</si>
  <si>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</si>
  <si>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</si>
  <si>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mt38vai125i</t>
  </si>
  <si>
    <t xml:space="preserve">Ballon échangeur d'E.C.S. en acier vitrifié, 481 l, modèle auroSTOR VIH S 500/3 BR "VAILLANT", de sol, hauteur 1802 mm, diamètre 790 mm, efficacité énergétique classe B, avec échangeur à deux serpentins (surface d'échange du premier serpentin 2,3 m², surface d'échange du second serpentin 1 m²), isolation thermique démontable, de 70 mm d'épaisseur.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</si>
  <si>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</si>
  <si>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</si>
  <si>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</si>
  <si>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</si>
  <si>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</si>
  <si>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</si>
  <si>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</si>
  <si>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</si>
  <si>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</si>
  <si>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</si>
  <si>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</si>
  <si>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</si>
  <si>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</si>
  <si>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</si>
  <si>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</si>
  <si>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</si>
  <si>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</si>
  <si>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</si>
  <si>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111.947,49DA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</si>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</sst>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513623</v>
      </c>
      <c r="G9" s="13">
        <f ca="1">ROUND(INDIRECT(ADDRESS(ROW()+(0), COLUMN()+(-3), 1))*INDIRECT(ADDRESS(ROW()+(0), COLUMN()+(-1), 1)), 2)</f>
        <v>513623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2932.92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881.28</v>
      </c>
      <c r="G11" s="17">
        <f ca="1">ROUND(INDIRECT(ADDRESS(ROW()+(0), COLUMN()+(-3), 1))*INDIRECT(ADDRESS(ROW()+(0), COLUMN()+(-1), 1)), 2)</f>
        <v>3525.12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265.51</v>
      </c>
      <c r="G12" s="17">
        <f ca="1">ROUND(INDIRECT(ADDRESS(ROW()+(0), COLUMN()+(-3), 1))*INDIRECT(ADDRESS(ROW()+(0), COLUMN()+(-1), 1)), 2)</f>
        <v>265.51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1.845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1323.47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1.845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960.97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522631</v>
      </c>
      <c r="G15" s="24">
        <f ca="1">ROUND(INDIRECT(ADDRESS(ROW()+(0), COLUMN()+(-3), 1))*INDIRECT(ADDRESS(ROW()+(0), COLUMN()+(-1), 1))/100, 2)</f>
        <v>10452.6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533083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