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<sst xmlns="http://schemas.openxmlformats.org/spreadsheetml/2006/main" count="33" uniqueCount="33">
  <si>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</si>
  <si>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</si>
  <si>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</si>
  <si>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</si>
  <si>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</si>
  <si>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</si>
  <si>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</si>
  <si>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</si>
  <si>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</si>
  <si>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</si>
  <si>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</si>
  <si>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mt42vai320fb</t>
  </si>
  <si>
    <t xml:space="preserve">Équipement d'air conditionné, système air-air split 1x1, pour gaz R-32, pompe à chaleur, alimentation monophasée (230V/50Hz), modèle climaVAIR intro VAIL1-030 WN "VAILLANT", puissance frigorifique nominale 3,2 kW, puissance frigorifique minimale/maximale: 0,9/3,6 kW, consommation électrique en refroidissement 0,99 kW, SEER 6,1 (classe A++), puissance calorifique nominale 3,4 kW, puissance calorifique minimale/maximale: 0,9/4 kW, consommation électrique en chauffage 0,92 kW, SCOP 4 (classe A+), constitué d'une unité intérieure de paroi VAIL1-030 WNI, pression sonore minimale/maximale: 26/41 dBA, dimensions 254x819x185 mm, poids 8,5 kg, filtre purificateur d'air, télécommande, et une unité extérieure VAIL1-030 WO, puissance sonore 64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</si>
  <si>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</si>
  <si>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</si>
  <si>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</si>
  <si>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</si>
  <si>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</si>
  <si>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</si>
  <si>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</si>
  <si>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</si>
  <si>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</si>
  <si>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</si>
  <si>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</si>
  <si>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</si>
  <si>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</si>
  <si>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</si>
  <si>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</si>
  <si>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</si>
  <si>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</si>
  <si>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</si>
  <si>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53.097,89DA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</si>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</sst>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159536</v>
      </c>
      <c r="G9" s="13">
        <f ca="1">ROUND(INDIRECT(ADDRESS(ROW()+(0), COLUMN()+(-3), 1))*INDIRECT(ADDRESS(ROW()+(0), COLUMN()+(-1), 1)), 2)</f>
        <v>159536</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185917</v>
      </c>
      <c r="G15" s="24">
        <f ca="1">ROUND(INDIRECT(ADDRESS(ROW()+(0), COLUMN()+(-3), 1))*INDIRECT(ADDRESS(ROW()+(0), COLUMN()+(-1), 1))/100, 2)</f>
        <v>3718.34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189635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