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<sst xmlns="http://schemas.openxmlformats.org/spreadsheetml/2006/main" count="24" uniqueCount="24">
  <si>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</si>
  <si>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</si>
  <si>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</si>
  <si>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</si>
  <si>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laqué, Schlüter-DESIGNBASE-CQ 60 MBW "SCHLÜTER-SYSTEMS", couleur blanche RAL 9003 finition brillante texturisée, de 60 mm de hauteur, avec un espace suffisant pour l'hébergement des câbles, avec joint d'étanchéité, Schlüter-DESIGNBASE-ZS LLE.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</si>
  <si>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</si>
  <si>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</si>
  <si>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</si>
  <si>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</si>
  <si>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</si>
  <si>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</si>
  <si>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</si>
  <si>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</si>
  <si>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</si>
  <si>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mt18jrs735je</t>
  </si>
  <si>
    <t xml:space="preserve">Plinthe en aluminium laqué, Schlüter-DESIGNBASE-CQ 60 MBW "SCHLÜTER-SYSTEMS", couleur blanche RAL 9003 finition brillante texturisée,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</si>
  <si>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</si>
  <si>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</si>
  <si>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</si>
  <si>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</si>
  <si>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</si>
  <si>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</si>
  <si>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985,53DA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</si>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</sst>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697.27</v>
      </c>
      <c r="H9" s="13">
        <f ca="1">ROUND(INDIRECT(ADDRESS(ROW()+(0), COLUMN()+(-3), 1))*INDIRECT(ADDRESS(ROW()+(0), COLUMN()+(-1), 1)), 2)</f>
        <v>732.13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4278.61</v>
      </c>
      <c r="H10" s="17">
        <f ca="1">ROUND(INDIRECT(ADDRESS(ROW()+(0), COLUMN()+(-3), 1))*INDIRECT(ADDRESS(ROW()+(0), COLUMN()+(-1), 1)), 2)</f>
        <v>4492.54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0.205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143.11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5367.78</v>
      </c>
      <c r="H12" s="24">
        <f ca="1">ROUND(INDIRECT(ADDRESS(ROW()+(0), COLUMN()+(-3), 1))*INDIRECT(ADDRESS(ROW()+(0), COLUMN()+(-1), 1))/100, 2)</f>
        <v>107.36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5475.14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