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<sst xmlns="http://schemas.openxmlformats.org/spreadsheetml/2006/main" count="30" uniqueCount="30">
  <si>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</si>
  <si>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</si>
  <si>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</si>
  <si>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</si>
  <si>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triphasée (400V/50Hz), VivAir SDH 19-140T IDN "SAUNIER DUVAL", puissance frigorifique nominale 13,4 kW, puissance frigorifique minimale/maximale: 3,9/14,2 kW, SEER 5,6, puissance calorifique nominale 15,5 kW, puissance calorifique minimale/maximale: 3,9/16 kW, SCOP 3,8,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57 dBA, dimensions 820x940x460 mm, poids 99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</si>
  <si>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</si>
  <si>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</si>
  <si>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</si>
  <si>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</si>
  <si>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</si>
  <si>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</si>
  <si>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mt42sau062J</t>
  </si>
  <si>
    <t xml:space="preserve">Équipement d'air conditionné, système air-air split 1x1, pour gaz R-32, pompe à chaleur, alimentation triphasée (400V/50Hz), VivAir SDH 19-140T IDN "SAUNIER DUVAL", puissance frigorifique nominale 13,4 kW, puissance frigorifique minimale/maximale: 3,9/14,2 kW, SEER 5,6, puissance calorifique nominale 15,5 kW, puissance calorifique minimale/maximale: 3,9/16 kW, SCOP 3,8,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57 dBA, dimensions 820x940x460 mm, poids 99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</si>
  <si>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</si>
  <si>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</si>
  <si>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</si>
  <si>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</si>
  <si>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</si>
  <si>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</si>
  <si>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</si>
  <si>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</si>
  <si>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</si>
  <si>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</si>
  <si>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</si>
  <si>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</si>
  <si>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</si>
  <si>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</si>
  <si>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</si>
  <si>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270.616,89DA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</si>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</sst>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936409</v>
      </c>
      <c r="G9" s="13">
        <f ca="1">ROUND(INDIRECT(ADDRESS(ROW()+(0), COLUMN()+(-3), 1))*INDIRECT(ADDRESS(ROW()+(0), COLUMN()+(-1), 1)), 2)</f>
        <v>936409</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947538</v>
      </c>
      <c r="G14" s="24">
        <f ca="1">ROUND(INDIRECT(ADDRESS(ROW()+(0), COLUMN()+(-3), 1))*INDIRECT(ADDRESS(ROW()+(0), COLUMN()+(-1), 1))/100, 2)</f>
        <v>18950.8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966489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