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<sst xmlns="http://schemas.openxmlformats.org/spreadsheetml/2006/main" count="21" uniqueCount="21">
  <si>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</si>
  <si>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</si>
  <si>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</si>
  <si>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</si>
  <si>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aluminium photoluminescente, avec luminance après 10 minutes supérieure ou égale à 40 mcd/m², luminance après 60 minutes supérieure ou égale à 5,6 mcd/m² et temps d'atténuation de la luminance supérieur ou égal à 800 min, de 1340x670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</si>
  <si>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</si>
  <si>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</si>
  <si>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</si>
  <si>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</si>
  <si>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</si>
  <si>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</si>
  <si>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mt41sny020hf</t>
  </si>
  <si>
    <t xml:space="preserve">Plaque de signalisation des moyens d'évacuation, en aluminium photoluminescente, avec luminance après 10 minutes supérieure ou égale à 40 mcd/m², luminance après 60 minutes supérieure ou égale à 5,6 mcd/m² et temps d'atténuation de la luminance supérieur ou égal à 800 min, de 1340x670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</si>
  <si>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</si>
  <si>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</si>
  <si>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</si>
  <si>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</si>
  <si>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</si>
  <si>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</si>
  <si>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11.001,31DA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</si>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</sst>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16668.5</v>
      </c>
      <c r="H9" s="13">
        <f ca="1">ROUND(INDIRECT(ADDRESS(ROW()+(0), COLUMN()+(-3), 1))*INDIRECT(ADDRESS(ROW()+(0), COLUMN()+(-1), 1)), 2)</f>
        <v>16668.5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0.366</v>
      </c>
      <c r="F10" s="17" t="s">
        <v>16</v>
      </c>
      <c r="G10" s="18">
        <v>502.77</v>
      </c>
      <c r="H10" s="18">
        <f ca="1">ROUND(INDIRECT(ADDRESS(ROW()+(0), COLUMN()+(-3), 1))*INDIRECT(ADDRESS(ROW()+(0), COLUMN()+(-1), 1)), 2)</f>
        <v>184.01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16852.5</v>
      </c>
      <c r="H11" s="21">
        <f ca="1">ROUND(INDIRECT(ADDRESS(ROW()+(0), COLUMN()+(-3), 1))*INDIRECT(ADDRESS(ROW()+(0), COLUMN()+(-1), 1))/100, 2)</f>
        <v>337.05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17189.5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