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<sst xmlns="http://schemas.openxmlformats.org/spreadsheetml/2006/main" count="27" uniqueCount="27">
  <si>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</si>
  <si>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</si>
  <si>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</si>
  <si>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</si>
  <si>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régulation DALI, de 235 W, alimentation à 220/240 V et 50-60 Hz, de 640x920x106 mm, avec lampe LED, température de couleur 4000 K, optique constitué de réflecteur à rendement élevé, faisceau de lumière intensif, hauteur maximale d'installation 20 m, diffuseur en polyméthylméthacrylate (PMMA), indice de reproduction chromatique supérieure à 80, flux lumineux 29098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</si>
  <si>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</si>
  <si>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</si>
  <si>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</si>
  <si>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</si>
  <si>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</si>
  <si>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</si>
  <si>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mt34lle200AA</t>
  </si>
  <si>
    <t xml:space="preserve">Luminaire pour l'industrie, en tôle d'acier, finition thermo-émaillée, de couleur graphite finition texturisée, régulation DALI, de 235 W, alimentation à 220/240 V et 50-60 Hz, de 640x920x106 mm, avec lampe LED, température de couleur 4000 K, optique constitué de réflecteur à rendement élevé, faisceau de lumière intensif, hauteur maximale d'installation 20 m, diffuseur en polyméthylméthacrylate (PMMA), indice de reproduction chromatique supérieure à 80, flux lumineux 29098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</si>
  <si>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</si>
  <si>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</si>
  <si>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</si>
  <si>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</si>
  <si>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</si>
  <si>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</si>
  <si>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</si>
  <si>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</si>
  <si>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</si>
  <si>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</si>
  <si>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</si>
  <si>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</si>
  <si>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81.348,33DA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</si>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</sst>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189574</v>
      </c>
      <c r="H9" s="13">
        <f ca="1">ROUND(INDIRECT(ADDRESS(ROW()+(0), COLUMN()+(-3), 1))*INDIRECT(ADDRESS(ROW()+(0), COLUMN()+(-1), 1)), 2)</f>
        <v>189574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9431.24</v>
      </c>
      <c r="H10" s="17">
        <f ca="1">ROUND(INDIRECT(ADDRESS(ROW()+(0), COLUMN()+(-3), 1))*INDIRECT(ADDRESS(ROW()+(0), COLUMN()+(-1), 1)), 2)</f>
        <v>9431.24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0.305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218.79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0.305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158.86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199383</v>
      </c>
      <c r="H13" s="24">
        <f ca="1">ROUND(INDIRECT(ADDRESS(ROW()+(0), COLUMN()+(-3), 1))*INDIRECT(ADDRESS(ROW()+(0), COLUMN()+(-1), 1))/100, 2)</f>
        <v>3987.66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203371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