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<sst xmlns="http://schemas.openxmlformats.org/spreadsheetml/2006/main" count="24" uniqueCount="24">
  <si>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</si>
  <si>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</si>
  <si>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</si>
  <si>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</si>
  <si>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1637 mm de longueur et 83 mm de diamètre mm, de 40 W, alimentation à 220/240 V et 50-60 Hz, avec 1 lampe LED, température de couleur 4000 K, taux d'éblouissement unifié inférieur à 19, indice de reproduction chromatique supérieure à 80, flux lumineux 6700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</si>
  <si>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</si>
  <si>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</si>
  <si>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</si>
  <si>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</si>
  <si>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</si>
  <si>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</si>
  <si>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mt34lgg110J</t>
  </si>
  <si>
    <t xml:space="preserve">Luminaire résistant aux explosions, pour zone 2/22, avec degrés de protection IP68 et IK10, de de 1637 mm de longueur et 83 mm de diamètre mm, de 40 W, alimentation à 220/240 V et 50-60 Hz, avec 1 lampe LED, température de couleur 4000 K, taux d'éblouissement unifié inférieur à 19, indice de reproduction chromatique supérieure à 80, flux lumineux 6700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</si>
  <si>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</si>
  <si>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</si>
  <si>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</si>
  <si>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</si>
  <si>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</si>
  <si>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</si>
  <si>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</si>
  <si>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</si>
  <si>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</si>
  <si>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66.099,92DA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</si>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</sst>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117341</v>
      </c>
      <c r="G9" s="13">
        <f ca="1">ROUND(INDIRECT(ADDRESS(ROW()+(0), COLUMN()+(-3), 1))*INDIRECT(ADDRESS(ROW()+(0), COLUMN()+(-1), 1)), 2)</f>
        <v>117341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0.391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280.48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0.391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203.65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117825</v>
      </c>
      <c r="G12" s="24">
        <f ca="1">ROUND(INDIRECT(ADDRESS(ROW()+(0), COLUMN()+(-3), 1))*INDIRECT(ADDRESS(ROW()+(0), COLUMN()+(-1), 1))/100, 2)</f>
        <v>2356.5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120182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