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<sst xmlns="http://schemas.openxmlformats.org/spreadsheetml/2006/main" count="24" uniqueCount="24">
  <si>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</si>
  <si>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TCB090</t>
  </si>
  <si>
    <t xml:space="preserve">U</t>
  </si>
  <si>
    <t xml:space="preserve">Réservoir préfabriqué pour le stockage des granulés.</t>
  </si>
  <si>
    <r>
      <rPr>
        <sz val="8.25"/>
        <color rgb="FF000000"/>
        <rFont val="Arial"/>
        <family val="2"/>
      </rPr>
      <t xml:space="preserve">Réservoir de surface pour stockage des granulés, en tissu synthétique, avec structure et trémie en acier, de 2,50x2,50 m et hauteur réglable de 1,80 à 2,50 m, de 6,7 t de capacité maximum.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</si>
  <si>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</si>
  <si>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</si>
  <si>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</si>
  <si>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</si>
  <si>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</si>
  <si>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</si>
  <si>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mt38cbh045wc</t>
  </si>
  <si>
    <t xml:space="preserve">Réservoir de surface pour stockage des granulés, en tissu synthétique, avec structure et trémie en acier, de 2,50x2,50 m et hauteur réglable de 1,80 à 2,50 m, de 6,7 t de capacité maximum, avec système automatique d'extraction du combustible.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</si>
  <si>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</si>
  <si>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</si>
  <si>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</si>
  <si>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</si>
  <si>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</si>
  <si>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</si>
  <si>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</si>
  <si>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</si>
  <si>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</si>
  <si>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46.026,18DA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</si>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</sst>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02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557912</v>
      </c>
      <c r="H9" s="13">
        <f ca="1">ROUND(INDIRECT(ADDRESS(ROW()+(0), COLUMN()+(-3), 1))*INDIRECT(ADDRESS(ROW()+(0), COLUMN()+(-1), 1)), 2)</f>
        <v>557912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4.954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3553.65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4.954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2580.29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564046</v>
      </c>
      <c r="H12" s="24">
        <f ca="1">ROUND(INDIRECT(ADDRESS(ROW()+(0), COLUMN()+(-3), 1))*INDIRECT(ADDRESS(ROW()+(0), COLUMN()+(-1), 1))/100, 2)</f>
        <v>11280.9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575327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