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<sst xmlns="http://schemas.openxmlformats.org/spreadsheetml/2006/main" count="27" uniqueCount="27">
  <si>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</si>
  <si>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</si>
  <si>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</si>
  <si>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</si>
  <si>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elliptique à encastrer dans un plan, en porcelaine sanitaire, finition thermo-émaillée, couleur blanche, de 600x450x178 mm, avec un orifice pour la robinetterie et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</si>
  <si>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</si>
  <si>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</si>
  <si>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</si>
  <si>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</si>
  <si>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</si>
  <si>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</si>
  <si>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mt30svg025a</t>
  </si>
  <si>
    <t xml:space="preserve">Lavabo elliptique à encastrer dans un plan, en porcelaine sanitaire, finition thermo-émaillée, couleur blanche, de 600x450x178 mm, avec un orifice pour la robinetterie et trop-plein, avec les éléments de fixation et le plan de montage.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</si>
  <si>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</si>
  <si>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</si>
  <si>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</si>
  <si>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</si>
  <si>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</si>
  <si>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</si>
  <si>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</si>
  <si>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</si>
  <si>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</si>
  <si>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</si>
  <si>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</si>
  <si>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</si>
  <si>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16.754,53DA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</si>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</sst>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24183.3</v>
      </c>
      <c r="G9" s="13">
        <f ca="1">ROUND(INDIRECT(ADDRESS(ROW()+(0), COLUMN()+(-3), 1))*INDIRECT(ADDRESS(ROW()+(0), COLUMN()+(-1), 1)), 2)</f>
        <v>24183.3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34949</v>
      </c>
      <c r="G13" s="24">
        <f ca="1">ROUND(INDIRECT(ADDRESS(ROW()+(0), COLUMN()+(-3), 1))*INDIRECT(ADDRESS(ROW()+(0), COLUMN()+(-1), 1))/100, 2)</f>
        <v>698.98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35647.9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