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<sst xmlns="http://schemas.openxmlformats.org/spreadsheetml/2006/main" count="21" uniqueCount="21">
  <si>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</si>
  <si>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FEP100</t>
  </si>
  <si>
    <t xml:space="preserve">m</t>
  </si>
  <si>
    <t xml:space="preserve">Profilé autoadhésif de transition entre les revêtements à différents niveaux, en aluminium.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</si>
  <si>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aluminium anodisé, avec surface striée, de 45 mm de largeur pour franchir des dénivelés entre 3 et 8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</si>
  <si>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</si>
  <si>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</si>
  <si>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</si>
  <si>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</si>
  <si>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</si>
  <si>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</si>
  <si>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mt18jpc060kf</t>
  </si>
  <si>
    <t xml:space="preserve">Profilé autoadhésif de transition entre les revêtements à différents niveaux, en aluminium anodisé, avec surface striée, de 45 mm de largeur pour franchir des dénivelés entre 3 et 8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</si>
  <si>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</si>
  <si>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</si>
  <si>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</si>
  <si>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</si>
  <si>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</si>
  <si>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</si>
  <si>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116,72DA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</si>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</sst>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1317.09</v>
      </c>
      <c r="H9" s="13">
        <f ca="1">ROUND(INDIRECT(ADDRESS(ROW()+(0), COLUMN()+(-3), 1))*INDIRECT(ADDRESS(ROW()+(0), COLUMN()+(-1), 1)), 2)</f>
        <v>1382.94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1430.41</v>
      </c>
      <c r="H11" s="21">
        <f ca="1">ROUND(INDIRECT(ADDRESS(ROW()+(0), COLUMN()+(-3), 1))*INDIRECT(ADDRESS(ROW()+(0), COLUMN()+(-1), 1))/100, 2)</f>
        <v>28.61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1459.02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