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<sst xmlns="http://schemas.openxmlformats.org/spreadsheetml/2006/main" count="24" uniqueCount="24">
  <si>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</si>
  <si>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AAL030</t>
  </si>
  <si>
    <t xml:space="preserve">U</t>
  </si>
  <si>
    <t xml:space="preserve">Séparateur de graisses en polyester renforcé de fibre de verre (PRFV).</t>
  </si>
  <si>
    <r>
      <rPr>
        <sz val="8.25"/>
        <color rgb="FF000000"/>
        <rFont val="Arial"/>
        <family val="2"/>
      </rPr>
      <t xml:space="preserve">Séparateur de graisses en polyester renforcé de fibre de verre (PRFV), rectangulaire, de 1700 litres, de 8 litres/s de débit maximal d'eaux grises, avec bouche d'accès, bouche d'entrée et bouche de sortie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</si>
  <si>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</si>
  <si>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</si>
  <si>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</si>
  <si>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</si>
  <si>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</si>
  <si>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</si>
  <si>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mt46fgp120c</t>
  </si>
  <si>
    <t xml:space="preserve">Séparateur de graisses en polyester renforcé de fibre de verre (PRFV), rectangulaire, de 1700 litres, de 8 litres/s de débit maximal d'eaux grises, avec bouche d'accès, bouche d'entrée et bouche de sortie de 125 mm de diamètre, selon NF EN 1825-1,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</si>
  <si>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</si>
  <si>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</si>
  <si>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</si>
  <si>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</si>
  <si>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</si>
  <si>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</si>
  <si>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</si>
  <si>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</si>
  <si>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</si>
  <si>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10.918,06DA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</si>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</sst>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94391.8</v>
      </c>
      <c r="H9" s="13">
        <f ca="1">ROUND(INDIRECT(ADDRESS(ROW()+(0), COLUMN()+(-3), 1))*INDIRECT(ADDRESS(ROW()+(0), COLUMN()+(-1), 1)), 2)</f>
        <v>94391.8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2.356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1690.03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2.356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1227.12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97308.9</v>
      </c>
      <c r="H12" s="24">
        <f ca="1">ROUND(INDIRECT(ADDRESS(ROW()+(0), COLUMN()+(-3), 1))*INDIRECT(ADDRESS(ROW()+(0), COLUMN()+(-1), 1))/100, 2)</f>
        <v>1946.18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99255.1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