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<sst xmlns="http://schemas.openxmlformats.org/spreadsheetml/2006/main" count="30" uniqueCount="30">
  <si>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</si>
  <si>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</si>
  <si>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</si>
  <si>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</si>
  <si>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gamme semi-industrielle (PAC), alimentation à l'unité extérieure monophasée (230V/50Hz), modèle Mini SRR25ZS-W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6,6 (classe A++), SCOP 5,2 (classe A+++), EER 4,03 (classe A), COP 4,46 (classe A), constitué d'une unité intérieure de plafond avec distribution par conduit rectangulaire SRR25ZS-W, de 200x830x500 mm, poids 20,5 kg, niveau sonore (vitesse basse) 21 dBA, débit d'air (vitesse ultra élevée) 570 m³/h, pression d'air (standard) 35 Pa, contrôle sans fil, avec programmateur hebdomadaire, modèle Weekly Timer, et une unité extérieure SRC25ZS-W2, de 540x780x290 mm, poids 31 kg, niveau sonore 47 dBA et débit d'air 1644 m³/h, avec contrôle de condensation et pompe de drainage.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</si>
  <si>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</si>
  <si>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</si>
  <si>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</si>
  <si>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</si>
  <si>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</si>
  <si>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</si>
  <si>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mt42mhi033ca</t>
  </si>
  <si>
    <t xml:space="preserve">Équipement d'air conditionné, système air-air split 1x1, pour gaz R-32, pompe à chaleur, gamme semi-industrielle (PAC), alimentation à l'unité extérieure monophasée (230V/50Hz), modèle Mini SRR25ZS-W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6,6 (classe A++), SCOP 5,2 (classe A+++), EER 4,03 (classe A), COP 4,46 (classe A), constitué d'une unité intérieure de plafond avec distribution par conduit rectangulaire SRR25ZS-W, de 200x830x500 mm, poids 20,5 kg, niveau sonore (vitesse basse) 21 dBA, débit d'air (vitesse ultra élevée) 570 m³/h, pression d'air (standard) 35 Pa, contrôle sans fil, avec programmateur hebdomadaire, modèle Weekly Timer, et une unité extérieure SRC25ZS-W2, de 540x780x290 mm, poids 31 kg, niveau sonore 47 dBA et débit d'air 1644 m³/h, avec contrôle de condensation et pompe de drainage.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</si>
  <si>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</si>
  <si>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</si>
  <si>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</si>
  <si>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</si>
  <si>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</si>
  <si>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</si>
  <si>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</si>
  <si>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</si>
  <si>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</si>
  <si>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</si>
  <si>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</si>
  <si>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</si>
  <si>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</si>
  <si>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</si>
  <si>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</si>
  <si>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117.000,10DA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</si>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</sst>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398742</v>
      </c>
      <c r="G9" s="13">
        <f ca="1">ROUND(INDIRECT(ADDRESS(ROW()+(0), COLUMN()+(-3), 1))*INDIRECT(ADDRESS(ROW()+(0), COLUMN()+(-1), 1)), 2)</f>
        <v>398742</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409664</v>
      </c>
      <c r="G14" s="24">
        <f ca="1">ROUND(INDIRECT(ADDRESS(ROW()+(0), COLUMN()+(-3), 1))*INDIRECT(ADDRESS(ROW()+(0), COLUMN()+(-1), 1))/100, 2)</f>
        <v>8193.28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417857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