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<sst xmlns="http://schemas.openxmlformats.org/spreadsheetml/2006/main" count="27" uniqueCount="27">
  <si>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</si>
  <si>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TVT090</t>
  </si>
  <si>
    <t xml:space="preserve">U</t>
  </si>
  <si>
    <t xml:space="preserve">Équipement d'air conditionné avec unité intérieure de paroi, système air-air split 1x1.</t>
  </si>
  <si>
    <r>
      <rPr>
        <sz val="8.25"/>
        <color rgb="FF000000"/>
        <rFont val="Arial"/>
        <family val="2"/>
      </rPr>
      <t xml:space="preserve">Équipement d'air conditionné, système air-air split 1x1, pour gaz R-32, pompe à chaleur, gamme domestique (RAC), alimentation monophasée (230V/50Hz), modèle Diamond SRK20ZSX-WF "MITSUBISHI HEAVY INDUSTRIES",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10 (classe A+++), SCOP 6,7 (classe A+++), EER 6,45 (classe A), COP 5,74 (classe A), constitué d'une unité intérieure de paroi SRK20ZSX-WF, de 305x920x220 mm, poids 13 kg, niveau sonore (vitesse ultra faible) 19 dBA, débit d'air (vitesse ultra élevée) 678 m³/h, avec filtre allergénique, filtre désodorisant photocatalytique, détecteur de présence, capacité de mouvement vertical et horizontal des ailettes, adaptateur avec communication via Wi-Fi pour contrôle depuis un smartphone ou une tablette, et contrôle sans fil, avec programmateur hebdomadaire, modèle Weekly Timer, et une unité extérieure SRC20ZSX-W, de 640x800x290 mm, poids 43 kg, niveau sonore 43 dBA et débit d'air 1860 m³/h, avec contrôle de condensation. Comprend les éléments antivibratoires et les supports de paroi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</si>
  <si>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</si>
  <si>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</si>
  <si>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</si>
  <si>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</si>
  <si>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</si>
  <si>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</si>
  <si>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mt42mhi037aia</t>
  </si>
  <si>
    <t xml:space="preserve">Équipement d'air conditionné, système air-air split 1x1, pour gaz R-32, pompe à chaleur, gamme domestique (RAC), alimentation monophasée (230V/50Hz), modèle Diamond SRK20ZSX-WF "MITSUBISHI HEAVY INDUSTRIES",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10 (classe A+++), SCOP 6,7 (classe A+++), EER 6,45 (classe A), COP 5,74 (classe A), constitué d'une unité intérieure de paroi SRK20ZSX-WF, de 305x920x220 mm, poids 13 kg, niveau sonore (vitesse ultra faible) 19 dBA, débit d'air (vitesse ultra élevée) 678 m³/h, avec filtre allergénique, filtre désodorisant photocatalytique, détecteur de présence, capacité de mouvement vertical et horizontal des ailettes, adaptateur avec communication via Wi-Fi pour contrôle depuis un smartphone ou une tablette, et contrôle sans fil, avec programmateur hebdomadaire, modèle Weekly Timer, et une unité extérieure SRC20ZSX-W, de 640x800x290 mm, poids 43 kg, niveau sonore 43 dBA et débit d'air 1860 m³/h, avec contrôle de condensation.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</si>
  <si>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</si>
  <si>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</si>
  <si>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</si>
  <si>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</si>
  <si>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</si>
  <si>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</si>
  <si>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</si>
  <si>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</si>
  <si>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</si>
  <si>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</si>
  <si>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</si>
  <si>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</si>
  <si>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110.377,82DA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</si>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</sst>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379914</v>
      </c>
      <c r="G9" s="13">
        <f ca="1">ROUND(INDIRECT(ADDRESS(ROW()+(0), COLUMN()+(-3), 1))*INDIRECT(ADDRESS(ROW()+(0), COLUMN()+(-1), 1)), 2)</f>
        <v>379914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3745.64</v>
      </c>
      <c r="G10" s="17">
        <f ca="1">ROUND(INDIRECT(ADDRESS(ROW()+(0), COLUMN()+(-3), 1))*INDIRECT(ADDRESS(ROW()+(0), COLUMN()+(-1), 1)), 2)</f>
        <v>3745.64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2.275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1631.93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2.275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1184.93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386477</v>
      </c>
      <c r="G13" s="24">
        <f ca="1">ROUND(INDIRECT(ADDRESS(ROW()+(0), COLUMN()+(-3), 1))*INDIRECT(ADDRESS(ROW()+(0), COLUMN()+(-1), 1))/100, 2)</f>
        <v>7729.54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394206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