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<sst xmlns="http://schemas.openxmlformats.org/spreadsheetml/2006/main" count="30" uniqueCount="30">
  <si>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</si>
  <si>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</si>
  <si>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</si>
  <si>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</si>
  <si>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RZASG71MV1 "DAIKIN", pour gaz R-32, puissance frigorifique nominale 7,1 kW (température de bulbe sec à l'intérieur 27°C, température de bulbe humide à l'intérieur 19°C, température de bulbe sec à l'extérieur 35°C), puissance calorifique nominale 8 kW (température de bulbe sec à l'intérieur 20°C, température de bulbe sec à l'extérieur 7°C, température de bulbe humide à l'extérieur 6°C), compresseur swing, alimentation monophasée (230V/50Hz), débit d'air en refroidissement 56 m³/min, débit d'air en chauffage 50 m³/min, pression sonore en refroidissement 46 dBA, pression sonore en chauffage 47 dBA, puissance sonore 65 dBA, dimensions 770x900x320 mm, poids 60 kg, longueur maximale de la tuyauterie 55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</si>
  <si>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</si>
  <si>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</si>
  <si>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</si>
  <si>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</si>
  <si>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</si>
  <si>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</si>
  <si>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mt42dai049a</t>
  </si>
  <si>
    <t xml:space="preserve">Unité extérieure d'air conditionné, système air-air multisplit, pompe à chaleur, gamme Sky Air, série Advance, modèle RZASG71MV1 "DAIKIN", pour gaz R-32, puissance frigorifique nominale 7,1 kW (température de bulbe sec à l'intérieur 27°C, température de bulbe humide à l'intérieur 19°C, température de bulbe sec à l'extérieur 35°C), puissance calorifique nominale 8 kW (température de bulbe sec à l'intérieur 20°C, température de bulbe sec à l'extérieur 7°C, température de bulbe humide à l'extérieur 6°C), compresseur swing, alimentation monophasée (230V/50Hz), débit d'air en refroidissement 56 m³/min, débit d'air en chauffage 50 m³/min, pression sonore en refroidissement 46 dBA, pression sonore en chauffage 47 dBA, puissance sonore 65 dBA, dimensions 770x900x320 mm, poids 60 kg, longueur maximale de la tuyauterie 55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</si>
  <si>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</si>
  <si>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</si>
  <si>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</si>
  <si>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</si>
  <si>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</si>
  <si>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</si>
  <si>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</si>
  <si>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</si>
  <si>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</si>
  <si>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</si>
  <si>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</si>
  <si>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</si>
  <si>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</si>
  <si>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</si>
  <si>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</si>
  <si>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146.949,86DA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</si>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</sst>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370996</v>
      </c>
      <c r="G9" s="13">
        <f ca="1">ROUND(INDIRECT(ADDRESS(ROW()+(0), COLUMN()+(-3), 1))*INDIRECT(ADDRESS(ROW()+(0), COLUMN()+(-1), 1)), 2)</f>
        <v>370996</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411624</v>
      </c>
      <c r="G14" s="24">
        <f ca="1">ROUND(INDIRECT(ADDRESS(ROW()+(0), COLUMN()+(-3), 1))*INDIRECT(ADDRESS(ROW()+(0), COLUMN()+(-1), 1))/100, 2)</f>
        <v>8232.49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419857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