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<sst xmlns="http://schemas.openxmlformats.org/spreadsheetml/2006/main" count="24" uniqueCount="24">
  <si>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</si>
  <si>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TTX130</t>
  </si>
  <si>
    <t xml:space="preserve">m</t>
  </si>
  <si>
    <t xml:space="preserve">Câble coaxial.</t>
  </si>
  <si>
    <r>
      <rPr>
        <sz val="8.25"/>
        <color rgb="FF000000"/>
        <rFont val="Arial"/>
        <family val="2"/>
      </rPr>
      <t xml:space="preserve">Câble coaxial classe A, de 75 ± 2 Ohm, réaction au feu classe Dca-s2,d2,a2 selon FR EN 50575, avec conducteur central de cuivre de 1 ± 0,02 mm de diamètre, diélectrique de polyéthylène expansé de 4,5 ± 0,1 mm de diamètre, blindage en ruban d'aluminium et de polyester, maille de fils tressés d'aluminium et enveloppe extérieure de LSFH sans halogènes, à faible émission de fumées et de gaz corrosifs de 6,5 ± 0,1 mm de diamètre de couleur grise.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</si>
  <si>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</si>
  <si>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</si>
  <si>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</si>
  <si>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</si>
  <si>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</si>
  <si>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</si>
  <si>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mt40cfr015d</t>
  </si>
  <si>
    <t xml:space="preserve">Câble coaxial classe A, de 75 ± 2 Ohm, réaction au feu classe Dca-s2,d2,a2 selon FR EN 50575, avec conducteur central de cuivre de 1 ± 0,02 mm de diamètre, diélectrique de polyéthylène expansé de 4,5 ± 0,1 mm de diamètre, blindage en ruban d'aluminium et de polyester, maille de fils tressés d'aluminium et enveloppe extérieure de LSFH sans halogènes, à faible émission de fumées et de gaz corrosifs de 6,5 ± 0,1 mm de diamètre de couleur grise.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</si>
  <si>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</si>
  <si>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</si>
  <si>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</si>
  <si>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</si>
  <si>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</si>
  <si>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</si>
  <si>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</si>
  <si>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</si>
  <si>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</si>
  <si>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6,47DA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</si>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</sst>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105.73</v>
      </c>
      <c r="H9" s="13">
        <f ca="1">ROUND(INDIRECT(ADDRESS(ROW()+(0), COLUMN()+(-3), 1))*INDIRECT(ADDRESS(ROW()+(0), COLUMN()+(-1), 1)), 2)</f>
        <v>105.73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12.19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0.017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8.85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126.77</v>
      </c>
      <c r="H12" s="24">
        <f ca="1">ROUND(INDIRECT(ADDRESS(ROW()+(0), COLUMN()+(-3), 1))*INDIRECT(ADDRESS(ROW()+(0), COLUMN()+(-1), 1))/100, 2)</f>
        <v>2.54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129.31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