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<sst xmlns="http://schemas.openxmlformats.org/spreadsheetml/2006/main" count="24" uniqueCount="24">
  <si>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</si>
  <si>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</si>
  <si>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</si>
  <si>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</si>
  <si>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1337 mm de longueur et 83 mm de diamètre mm, de 32 W, alimentation à 220/240 V et 50-60 Hz, avec 1 lampe LED, température de couleur 3000 K, taux d'éblouissement unifié inférieur à 19, indice de reproduction chromatique supérieure à 80, flux lumineux 5120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</si>
  <si>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</si>
  <si>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</si>
  <si>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</si>
  <si>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</si>
  <si>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</si>
  <si>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</si>
  <si>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mt34lgg110s</t>
  </si>
  <si>
    <t xml:space="preserve">Luminaire résistant aux explosions, pour zone 2/22, avec degrés de protection IP68 et IK10, de de 1337 mm de longueur et 83 mm de diamètre mm, de 32 W, alimentation à 220/240 V et 50-60 Hz, avec 1 lampe LED, température de couleur 3000 K, taux d'éblouissement unifié inférieur à 19, indice de reproduction chromatique supérieure à 80, flux lumineux 5120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</si>
  <si>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</si>
  <si>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</si>
  <si>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</si>
  <si>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</si>
  <si>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</si>
  <si>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</si>
  <si>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</si>
  <si>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</si>
  <si>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</si>
  <si>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56.898,40DA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</si>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</sst>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101001</v>
      </c>
      <c r="G9" s="13">
        <f ca="1">ROUND(INDIRECT(ADDRESS(ROW()+(0), COLUMN()+(-3), 1))*INDIRECT(ADDRESS(ROW()+(0), COLUMN()+(-1), 1)), 2)</f>
        <v>101001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244.61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177.61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101423</v>
      </c>
      <c r="G12" s="24">
        <f ca="1">ROUND(INDIRECT(ADDRESS(ROW()+(0), COLUMN()+(-3), 1))*INDIRECT(ADDRESS(ROW()+(0), COLUMN()+(-1), 1))/100, 2)</f>
        <v>2028.46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103452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