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<sst xmlns="http://schemas.openxmlformats.org/spreadsheetml/2006/main" count="21" uniqueCount="21">
  <si>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</si>
  <si>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</si>
  <si>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</si>
  <si>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</si>
  <si>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Sensia "PRESTO IBÉRICA" constituée de robinet électronique avec plaque antivandalisme, finition chromée, avec actionnement de la commande par infrarouges, pour lavabo, série Sensia, modèle Presto Domo Sensia P 79211 "PRESTO IBÉRICA", avec bec fixe, limiteur de débit à 8,5 l/min, fixation rapide, alimentation par transformateur 230/12 V. Comprend éléments de connexion, flexible d'alimentation de 1/2" de diamètre et 350 mm de longueur,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</si>
  <si>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</si>
  <si>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</si>
  <si>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</si>
  <si>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</si>
  <si>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</si>
  <si>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</si>
  <si>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mt31gsp023ej</t>
  </si>
  <si>
    <t xml:space="preserve">Robinet électronique avec plaque antivandalisme, finition chromée, avec actionnement de la commande par infrarouges, pour lavabo, série Sensia, modèle Presto Domo Sensia P 79211 "PRESTO IBÉRICA", avec bec fixe, limiteur de débit à 8,5 l/min, fixation rapide, alimentation par transformateur 230/12 V; y compris éléments de connexion, flexible d'alimentation de 1/2" de diamètre et 350 mm de longueur,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</si>
  <si>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</si>
  <si>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</si>
  <si>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</si>
  <si>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</si>
  <si>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Frais de chantier des unités d'ouvrage</t>
  </si>
  <si>
    <t xml:space="preserve">%</t>
  </si>
  <si>
    <t xml:space="preserve">Coût d'entretien décennal: 50.168,28DA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</si>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</sst>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70671.6</v>
      </c>
      <c r="G9" s="13">
        <f ca="1">ROUND(INDIRECT(ADDRESS(ROW()+(0), COLUMN()+(-3), 1))*INDIRECT(ADDRESS(ROW()+(0), COLUMN()+(-1), 1)), 2)</f>
        <v>70671.6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168.92</v>
      </c>
      <c r="G10" s="18">
        <f ca="1">ROUND(INDIRECT(ADDRESS(ROW()+(0), COLUMN()+(-3), 1))*INDIRECT(ADDRESS(ROW()+(0), COLUMN()+(-1), 1)), 2)</f>
        <v>168.92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70840.5</v>
      </c>
      <c r="G11" s="21">
        <f ca="1">ROUND(INDIRECT(ADDRESS(ROW()+(0), COLUMN()+(-3), 1))*INDIRECT(ADDRESS(ROW()+(0), COLUMN()+(-1), 1))/100, 2)</f>
        <v>1416.81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72257.4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