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<sst xmlns="http://schemas.openxmlformats.org/spreadsheetml/2006/main" count="33" uniqueCount="33">
  <si>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</si>
  <si>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</si>
  <si>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</si>
  <si>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</si>
  <si>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110 mm de diamètre, réalisée avec complexe multicouche, de 18 mm d'épaisseur, 4,4 kg/m² de masse surfacique, constitué d'un feutre textile de 16 mm d'épaisseur adhéré thermiquement à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</si>
  <si>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</si>
  <si>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</si>
  <si>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</si>
  <si>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</si>
  <si>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</si>
  <si>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</si>
  <si>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mt16ptc030c</t>
  </si>
  <si>
    <t xml:space="preserve">Complexe multicouche, de 18 mm d'épaisseur, 4,4 kg/m² de masse surfacique, constitué d'un feutre textile de 16 mm d'épaisseur adhéré thermiquement à une membrane viscoélastique de haute densité de 2 mm d'épaisseur; avec 55 dB d'indice global de réduction acoustique, Rw, fournissant une réduction du niveau global pondéré de pression au bruit aérien de 12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</si>
  <si>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</si>
  <si>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</si>
  <si>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</si>
  <si>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</si>
  <si>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</si>
  <si>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</si>
  <si>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</si>
  <si>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</si>
  <si>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</si>
  <si>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</si>
  <si>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</si>
  <si>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</si>
  <si>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</si>
  <si>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</si>
  <si>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</si>
  <si>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</si>
  <si>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</si>
  <si>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</si>
  <si>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132,42DA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</si>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</sst>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0.38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784.56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138.4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173.39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4.224</v>
      </c>
      <c r="E12" s="16" t="s">
        <v>22</v>
      </c>
      <c r="F12" s="17">
        <v>276.82</v>
      </c>
      <c r="G12" s="17">
        <f ca="1">ROUND(INDIRECT(ADDRESS(ROW()+(0), COLUMN()+(-3), 1))*INDIRECT(ADDRESS(ROW()+(0), COLUMN()+(-1), 1)), 2)</f>
        <v>1169.29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191.53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0.267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139.33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2596.5</v>
      </c>
      <c r="G15" s="24">
        <f ca="1">ROUND(INDIRECT(ADDRESS(ROW()+(0), COLUMN()+(-3), 1))*INDIRECT(ADDRESS(ROW()+(0), COLUMN()+(-1), 1))/100, 2)</f>
        <v>51.93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